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8072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<sst xmlns="http://schemas.openxmlformats.org/spreadsheetml/2006/main" count="17" uniqueCount="16">
  <si>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Наименование</t>
  </si>
  <si>
    <t>Кредитные соглашения и договоры</t>
  </si>
  <si>
    <t>Получение кредитов</t>
  </si>
  <si>
    <t>Погашение основной суммы долга</t>
  </si>
  <si>
    <t>Бюджетные кредиты</t>
  </si>
  <si>
    <t>Погашение (списание) основной суммы долга</t>
  </si>
  <si>
    <t>Муниципальные гарантии</t>
  </si>
  <si>
    <t>Предоставление муниципальных гарантий</t>
  </si>
  <si>
    <t>Погашение (исполнение) муниципальных гарантий</t>
  </si>
  <si>
    <t>2013 год</t>
  </si>
  <si>
    <t>2014 год</t>
  </si>
  <si>
    <t>2012 год</t>
  </si>
  <si>
    <t>Сумма (тыс. руб.)</t>
  </si>
  <si>
    <t>Программа муниципальных заимствований муниципального образования "Северодвинск"                     на 2012 год и на плановый период 2013 и 2014 годов</t>
  </si>
  <si>
    <t>Приложение № 9</t>
  </si>
  <si>
    <t>к решению Совета депутатов Северодвинска от ______________ № 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</si>
</sst>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</numFmts>
  <fonts count="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" xfId="0" applyNumberFormat="1" applyFont="1" applyBorder="1" applyAlignment="1">
      <alignment horizontal="right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49.125" style="6" customWidth="1"/>
    <col min="2" max="4" width="13.875" style="6" customWidth="1"/>
    <col min="5" max="16384" width="8.875" style="6" customWidth="1"/>
  </cols>
  <sheetData>
    <row r="1" spans="1:8" s="2" customFormat="1" ht="15">
      <c r="A1" s="20" t="s">
        <v>14</v>
      </c>
      <c r="B1" s="20"/>
      <c r="C1" s="20"/>
      <c r="D1" s="20"/>
      <c r="F1" s="1"/>
      <c r="G1" s="3"/>
      <c r="H1" s="3"/>
    </row>
    <row r="2" spans="1:6" ht="15">
      <c r="A2" s="21" t="s">
        <v>15</v>
      </c>
      <c r="B2" s="21"/>
      <c r="C2" s="21"/>
      <c r="D2" s="21"/>
      <c r="E2" s="4"/>
      <c r="F2" s="4"/>
    </row>
    <row r="3" spans="1:6" ht="15">
      <c r="A3" s="22"/>
      <c r="B3" s="22"/>
      <c r="C3" s="22"/>
      <c r="D3" s="22"/>
      <c r="E3" s="4"/>
      <c r="F3" s="4"/>
    </row>
    <row r="4" spans="1:3" ht="15.75" customHeight="1">
      <c r="A4" s="5"/>
      <c r="B4" s="5"/>
      <c r="C4" s="5"/>
    </row>
    <row r="5" spans="1:4" ht="32.25" customHeight="1">
      <c r="A5" s="23" t="s">
        <v>13</v>
      </c>
      <c r="B5" s="23"/>
      <c r="C5" s="23"/>
      <c r="D5" s="23"/>
    </row>
    <row r="6" spans="1:3" s="2" customFormat="1" ht="15.75" customHeight="1">
      <c r="A6" s="7"/>
      <c r="B6" s="7"/>
      <c r="C6" s="7"/>
    </row>
    <row r="7" spans="1:4" s="2" customFormat="1" ht="15.75" customHeight="1">
      <c r="A7" s="18" t="s">
        <v>0</v>
      </c>
      <c r="B7" s="24" t="s">
        <v>12</v>
      </c>
      <c r="C7" s="25"/>
      <c r="D7" s="26"/>
    </row>
    <row r="8" spans="1:4" s="2" customFormat="1" ht="15.75" customHeight="1">
      <c r="A8" s="19"/>
      <c r="B8" s="8" t="s">
        <v>11</v>
      </c>
      <c r="C8" s="8" t="s">
        <v>9</v>
      </c>
      <c r="D8" s="8" t="s">
        <v>10</v>
      </c>
    </row>
    <row r="9" spans="1:4" s="2" customFormat="1" ht="15">
      <c r="A9" s="9">
        <v>1</v>
      </c>
      <c r="B9" s="9">
        <v>2</v>
      </c>
      <c r="C9" s="10">
        <v>3</v>
      </c>
      <c r="D9" s="10">
        <v>4</v>
      </c>
    </row>
    <row r="10" spans="1:4" s="2" customFormat="1" ht="15">
      <c r="A10" s="11" t="s">
        <v>1</v>
      </c>
      <c r="B10" s="17">
        <f>B11-B12</f>
        <v>360000</v>
      </c>
      <c r="C10" s="17">
        <f>C11-C12</f>
        <v>527822</v>
      </c>
      <c r="D10" s="17">
        <f>D11-D12</f>
        <v>122000</v>
      </c>
    </row>
    <row r="11" spans="1:4" s="2" customFormat="1" ht="15">
      <c r="A11" s="12" t="s">
        <v>2</v>
      </c>
      <c r="B11" s="17">
        <v>1384000</v>
      </c>
      <c r="C11" s="17">
        <v>1911822</v>
      </c>
      <c r="D11" s="17">
        <v>2033822</v>
      </c>
    </row>
    <row r="12" spans="1:4" s="2" customFormat="1" ht="15">
      <c r="A12" s="12" t="s">
        <v>3</v>
      </c>
      <c r="B12" s="17">
        <v>1024000</v>
      </c>
      <c r="C12" s="17">
        <v>1384000</v>
      </c>
      <c r="D12" s="17">
        <v>1911822</v>
      </c>
    </row>
    <row r="13" spans="1:4" s="2" customFormat="1" ht="15">
      <c r="A13" s="13" t="s">
        <v>4</v>
      </c>
      <c r="B13" s="17">
        <f>B14-B15</f>
        <v>-279177.6</v>
      </c>
      <c r="C13" s="17">
        <f>C14-C15</f>
        <v>-418766.4</v>
      </c>
      <c r="D13" s="17">
        <f>D14-D15</f>
        <v>0</v>
      </c>
    </row>
    <row r="14" spans="1:4" s="2" customFormat="1" ht="15">
      <c r="A14" s="12" t="s">
        <v>2</v>
      </c>
      <c r="B14" s="17">
        <v>0</v>
      </c>
      <c r="C14" s="17">
        <v>0</v>
      </c>
      <c r="D14" s="17">
        <v>0</v>
      </c>
    </row>
    <row r="15" spans="1:4" s="2" customFormat="1" ht="15.75" customHeight="1">
      <c r="A15" s="12" t="s">
        <v>5</v>
      </c>
      <c r="B15" s="17">
        <v>279177.6</v>
      </c>
      <c r="C15" s="17">
        <v>418766.4</v>
      </c>
      <c r="D15" s="17">
        <v>0</v>
      </c>
    </row>
    <row r="16" spans="1:4" s="2" customFormat="1" ht="15">
      <c r="A16" s="14" t="s">
        <v>6</v>
      </c>
      <c r="B16" s="17">
        <f>B17-B18</f>
        <v>0</v>
      </c>
      <c r="C16" s="17">
        <f>C17-C18</f>
        <v>0</v>
      </c>
      <c r="D16" s="17">
        <f>D17-D18</f>
        <v>0</v>
      </c>
    </row>
    <row r="17" spans="1:4" s="2" customFormat="1" ht="15">
      <c r="A17" s="12" t="s">
        <v>7</v>
      </c>
      <c r="B17" s="17">
        <v>25000</v>
      </c>
      <c r="C17" s="17">
        <v>25000</v>
      </c>
      <c r="D17" s="17">
        <v>25000</v>
      </c>
    </row>
    <row r="18" spans="1:4" s="2" customFormat="1" ht="30.75">
      <c r="A18" s="12" t="s">
        <v>8</v>
      </c>
      <c r="B18" s="17">
        <v>25000</v>
      </c>
      <c r="C18" s="17">
        <v>25000</v>
      </c>
      <c r="D18" s="17">
        <v>25000</v>
      </c>
    </row>
    <row r="19" spans="1:3" s="2" customFormat="1" ht="15">
      <c r="A19" s="15"/>
      <c r="B19" s="16"/>
      <c r="C19" s="16"/>
    </row>
    <row r="20" s="2" customFormat="1" ht="15"/>
    <row r="21" s="2" customFormat="1" ht="15"/>
    <row r="22" spans="1:4" s="2" customFormat="1" ht="15">
      <c r="A22" s="6"/>
      <c r="B22" s="6"/>
      <c r="C22" s="6"/>
      <c r="D22" s="6"/>
    </row>
  </sheetData>
  <mergeCells count="6">
    <mergeCell ref="A7:A8"/>
    <mergeCell ref="A1:D1"/>
    <mergeCell ref="A2:D2"/>
    <mergeCell ref="A3:D3"/>
    <mergeCell ref="A5:D5"/>
    <mergeCell ref="B7:D7"/>
  </mergeCells>
  <printOptions/>
  <pageMargins left="1.3779527559055118" right="0.3937007874015748" top="0.7874015748031497" bottom="0.984251968503937" header="0.5118110236220472" footer="0.5118110236220472"/>
  <pageSetup firstPageNumber="49" useFirstPageNumber="1" fitToHeight="1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Marchenko</cp:lastModifiedBy>
  <cp:lastPrinted>2011-10-26T07:11:05Z</cp:lastPrinted>
  <dcterms:created xsi:type="dcterms:W3CDTF">2011-10-25T06:21:08Z</dcterms:created>
  <dcterms:modified xsi:type="dcterms:W3CDTF">2011-10-26T07:11:09Z</dcterms:modified>
  <cp:category/>
  <cp:version/>
  <cp:contentType/>
  <cp:contentStatus/>
</cp:coreProperties>
</file>